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79CC6864-1320-4B0C-83AC-9A23AC560621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C21" i="2" l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<sst xmlns="http://schemas.openxmlformats.org/spreadsheetml/2006/main" count="248" uniqueCount="40">
  <si>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</si>
  <si>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</si>
  <si>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</si>
  <si>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</si>
  <si>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</si>
  <si>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</si>
  <si>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</si>
  <si>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</si>
  <si>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</si>
  <si>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</si>
  <si>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</si>
  <si>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</si>
  <si>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</si>
  <si>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</si>
  <si>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</si>
  <si>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</si>
  <si>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</si>
  <si>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</si>
  <si>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</si>
  <si>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</si>
  <si>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</si>
  <si>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</si>
  <si>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</si>
  <si>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</si>
  <si>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</si>
  <si>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</si>
  <si>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</si>
  <si>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</si>
  <si>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</si>
  <si>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</si>
  <si>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</si>
  <si>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</si>
  <si>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</si>
  <si>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</si>
  <si>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</si>
  <si>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</si>
  <si>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</si>
  <si>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</si>
  <si>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</si>
  <si>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1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</si>
</sst>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5" fontId="4" fillId="2" borderId="22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9" fontId="8" fillId="2" borderId="3" xfId="504" applyFont="1" applyFill="1" applyBorder="1" applyAlignment="1">
      <alignment horizontal="right" vertic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5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79" t="s">
        <v>36</v>
      </c>
      <c r="D3" s="80"/>
      <c r="E3" s="80"/>
      <c r="F3" s="80"/>
      <c r="G3" s="80"/>
      <c r="H3" s="81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82" t="s">
        <v>25</v>
      </c>
      <c r="D6" s="83"/>
      <c r="E6" s="83"/>
      <c r="F6" s="83"/>
      <c r="G6" s="83"/>
      <c r="H6" s="84"/>
      <c r="I6" s="82" t="s">
        <v>29</v>
      </c>
      <c r="J6" s="83"/>
      <c r="K6" s="83"/>
      <c r="L6" s="83"/>
      <c r="M6" s="83"/>
      <c r="N6" s="84"/>
      <c r="O6" s="82" t="s">
        <v>28</v>
      </c>
      <c r="P6" s="83"/>
      <c r="Q6" s="83"/>
      <c r="R6" s="83"/>
      <c r="S6" s="83"/>
      <c r="T6" s="84"/>
      <c r="U6" s="82" t="s">
        <v>27</v>
      </c>
      <c r="V6" s="83"/>
      <c r="W6" s="83"/>
      <c r="X6" s="83"/>
      <c r="Y6" s="83"/>
      <c r="Z6" s="84"/>
    </row>
    <row r="7" spans="1:26" ht="27.75" customHeight="1" x14ac:dyDescent="0.3">
      <c r="A7" s="31"/>
      <c r="B7" s="52">
        <v>2021</v>
      </c>
      <c r="C7" s="76" t="s">
        <v>21</v>
      </c>
      <c r="D7" s="77"/>
      <c r="E7" s="77" t="s">
        <v>20</v>
      </c>
      <c r="F7" s="77"/>
      <c r="G7" s="77" t="s">
        <v>19</v>
      </c>
      <c r="H7" s="78"/>
      <c r="I7" s="76" t="s">
        <v>21</v>
      </c>
      <c r="J7" s="77"/>
      <c r="K7" s="77" t="s">
        <v>20</v>
      </c>
      <c r="L7" s="77"/>
      <c r="M7" s="77" t="s">
        <v>19</v>
      </c>
      <c r="N7" s="78"/>
      <c r="O7" s="76" t="s">
        <v>21</v>
      </c>
      <c r="P7" s="77"/>
      <c r="Q7" s="77" t="s">
        <v>20</v>
      </c>
      <c r="R7" s="77"/>
      <c r="S7" s="77" t="s">
        <v>19</v>
      </c>
      <c r="T7" s="78"/>
      <c r="U7" s="76" t="s">
        <v>21</v>
      </c>
      <c r="V7" s="77"/>
      <c r="W7" s="77" t="s">
        <v>20</v>
      </c>
      <c r="X7" s="77"/>
      <c r="Y7" s="77" t="s">
        <v>19</v>
      </c>
      <c r="Z7" s="78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8</v>
      </c>
      <c r="D9" s="47">
        <v>0.16700000000000001</v>
      </c>
      <c r="E9" s="21"/>
      <c r="F9" s="47"/>
      <c r="G9" s="21">
        <v>49320</v>
      </c>
      <c r="H9" s="41">
        <v>0.53310274009620062</v>
      </c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>
        <v>40</v>
      </c>
      <c r="D12" s="42">
        <v>0.83299999999999996</v>
      </c>
      <c r="E12" s="14"/>
      <c r="F12" s="42"/>
      <c r="G12" s="14">
        <v>9988</v>
      </c>
      <c r="H12" s="41">
        <v>0.10796087121007404</v>
      </c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/>
      <c r="E17" s="14"/>
      <c r="F17" s="42"/>
      <c r="G17" s="14">
        <v>33207</v>
      </c>
      <c r="H17" s="41">
        <v>0.35893638869372535</v>
      </c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f>SUM(C9:C20)</f>
        <v>48</v>
      </c>
      <c r="D21" s="35">
        <v>1</v>
      </c>
      <c r="E21" s="36"/>
      <c r="F21" s="36"/>
      <c r="G21" s="36">
        <v>92515</v>
      </c>
      <c r="H21" s="35">
        <v>1</v>
      </c>
      <c r="I21" s="33"/>
      <c r="J21" s="32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75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48</v>
      </c>
      <c r="D23" s="19">
        <v>1</v>
      </c>
      <c r="E23" s="21"/>
      <c r="F23" s="19"/>
      <c r="G23" s="20">
        <v>92515</v>
      </c>
      <c r="H23" s="19">
        <v>1</v>
      </c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>
        <v>0</v>
      </c>
      <c r="D24" s="12"/>
      <c r="E24" s="14"/>
      <c r="F24" s="12"/>
      <c r="G24" s="13"/>
      <c r="H24" s="12"/>
      <c r="I24" s="61"/>
      <c r="J24" s="62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1">
        <v>48</v>
      </c>
      <c r="D25" s="19">
        <v>1</v>
      </c>
      <c r="E25" s="21"/>
      <c r="F25" s="19"/>
      <c r="G25" s="20">
        <v>92515</v>
      </c>
      <c r="H25" s="19">
        <v>1</v>
      </c>
      <c r="I25" s="59"/>
      <c r="J25" s="60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48</v>
      </c>
      <c r="D27" s="19">
        <v>1</v>
      </c>
      <c r="E27" s="21"/>
      <c r="F27" s="19"/>
      <c r="G27" s="20">
        <v>92515</v>
      </c>
      <c r="H27" s="19">
        <v>1</v>
      </c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>
        <v>0</v>
      </c>
      <c r="D28" s="12"/>
      <c r="E28" s="14"/>
      <c r="F28" s="12"/>
      <c r="G28" s="13"/>
      <c r="H28" s="12"/>
      <c r="I28" s="61"/>
      <c r="J28" s="62"/>
      <c r="K28" s="11"/>
      <c r="L28" s="9"/>
      <c r="M28" s="10"/>
      <c r="N28" s="3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21">
        <v>48</v>
      </c>
      <c r="D29" s="19">
        <v>1</v>
      </c>
      <c r="E29" s="21"/>
      <c r="F29" s="19"/>
      <c r="G29" s="20">
        <v>92515</v>
      </c>
      <c r="H29" s="19">
        <v>1</v>
      </c>
      <c r="I29" s="59"/>
      <c r="J29" s="60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3" t="s">
        <v>25</v>
      </c>
      <c r="D31" s="64"/>
      <c r="E31" s="64"/>
      <c r="F31" s="64"/>
      <c r="G31" s="64"/>
      <c r="H31" s="65"/>
      <c r="I31" s="63" t="s">
        <v>24</v>
      </c>
      <c r="J31" s="64"/>
      <c r="K31" s="64"/>
      <c r="L31" s="64"/>
      <c r="M31" s="64"/>
      <c r="N31" s="65"/>
      <c r="O31" s="63" t="s">
        <v>23</v>
      </c>
      <c r="P31" s="64"/>
      <c r="Q31" s="64"/>
      <c r="R31" s="64"/>
      <c r="S31" s="64"/>
      <c r="T31" s="65"/>
      <c r="U31" s="63" t="s">
        <v>22</v>
      </c>
      <c r="V31" s="64"/>
      <c r="W31" s="64"/>
      <c r="X31" s="64"/>
      <c r="Y31" s="64"/>
      <c r="Z31" s="65"/>
    </row>
    <row r="32" spans="1:26" ht="24.75" customHeight="1" x14ac:dyDescent="0.3">
      <c r="B32" s="52">
        <v>2021</v>
      </c>
      <c r="C32" s="66" t="s">
        <v>21</v>
      </c>
      <c r="D32" s="67"/>
      <c r="E32" s="67" t="s">
        <v>20</v>
      </c>
      <c r="F32" s="67"/>
      <c r="G32" s="67" t="s">
        <v>19</v>
      </c>
      <c r="H32" s="68"/>
      <c r="I32" s="66" t="s">
        <v>21</v>
      </c>
      <c r="J32" s="67"/>
      <c r="K32" s="67" t="s">
        <v>20</v>
      </c>
      <c r="L32" s="67"/>
      <c r="M32" s="67" t="s">
        <v>19</v>
      </c>
      <c r="N32" s="68"/>
      <c r="O32" s="66" t="s">
        <v>21</v>
      </c>
      <c r="P32" s="67"/>
      <c r="Q32" s="67" t="s">
        <v>20</v>
      </c>
      <c r="R32" s="67"/>
      <c r="S32" s="67" t="s">
        <v>19</v>
      </c>
      <c r="T32" s="68"/>
      <c r="U32" s="66" t="s">
        <v>21</v>
      </c>
      <c r="V32" s="67"/>
      <c r="W32" s="67" t="s">
        <v>20</v>
      </c>
      <c r="X32" s="67"/>
      <c r="Y32" s="67" t="s">
        <v>19</v>
      </c>
      <c r="Z32" s="68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8</v>
      </c>
      <c r="D34" s="47">
        <v>0.16700000000000001</v>
      </c>
      <c r="E34" s="21"/>
      <c r="F34" s="47"/>
      <c r="G34" s="21">
        <v>49320</v>
      </c>
      <c r="H34" s="41">
        <v>0.53310274009620062</v>
      </c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>
        <v>40</v>
      </c>
      <c r="D37" s="42">
        <v>0.83299999999999996</v>
      </c>
      <c r="E37" s="14"/>
      <c r="F37" s="42"/>
      <c r="G37" s="14">
        <v>9988</v>
      </c>
      <c r="H37" s="41">
        <v>0.10796087121007404</v>
      </c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/>
      <c r="E42" s="14"/>
      <c r="F42" s="42"/>
      <c r="G42" s="14">
        <v>33207</v>
      </c>
      <c r="H42" s="41">
        <v>0.35893638869372535</v>
      </c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48</v>
      </c>
      <c r="D46" s="35">
        <v>1</v>
      </c>
      <c r="E46" s="36"/>
      <c r="F46" s="36"/>
      <c r="G46" s="36">
        <v>92515</v>
      </c>
      <c r="H46" s="35">
        <v>1</v>
      </c>
      <c r="I46" s="33"/>
      <c r="J46" s="32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75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48</v>
      </c>
      <c r="D48" s="19">
        <v>1</v>
      </c>
      <c r="E48" s="21"/>
      <c r="F48" s="19"/>
      <c r="G48" s="20">
        <v>92515</v>
      </c>
      <c r="H48" s="19">
        <v>1</v>
      </c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>
        <v>0</v>
      </c>
      <c r="D49" s="12"/>
      <c r="E49" s="14"/>
      <c r="F49" s="12"/>
      <c r="G49" s="13"/>
      <c r="H49" s="12"/>
      <c r="I49" s="61"/>
      <c r="J49" s="62"/>
      <c r="K49" s="11"/>
      <c r="L49" s="9"/>
      <c r="M49" s="10"/>
      <c r="N49" s="9"/>
      <c r="O49" s="69"/>
      <c r="P49" s="70"/>
      <c r="Q49" s="69"/>
      <c r="R49" s="70"/>
      <c r="S49" s="71"/>
      <c r="T49" s="70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48</v>
      </c>
      <c r="D50" s="19">
        <v>1</v>
      </c>
      <c r="E50" s="21"/>
      <c r="F50" s="19"/>
      <c r="G50" s="20">
        <v>92515</v>
      </c>
      <c r="H50" s="19">
        <v>1</v>
      </c>
      <c r="I50" s="59"/>
      <c r="J50" s="60"/>
      <c r="K50" s="4"/>
      <c r="L50" s="2"/>
      <c r="M50" s="3"/>
      <c r="N50" s="2"/>
      <c r="O50" s="72"/>
      <c r="P50" s="73"/>
      <c r="Q50" s="72"/>
      <c r="R50" s="73"/>
      <c r="S50" s="74"/>
      <c r="T50" s="73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48</v>
      </c>
      <c r="D52" s="19">
        <v>1</v>
      </c>
      <c r="E52" s="21"/>
      <c r="F52" s="19"/>
      <c r="G52" s="20">
        <v>92515</v>
      </c>
      <c r="H52" s="19">
        <v>1</v>
      </c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>
        <v>0</v>
      </c>
      <c r="D53" s="12"/>
      <c r="E53" s="14"/>
      <c r="F53" s="12"/>
      <c r="G53" s="13"/>
      <c r="H53" s="12"/>
      <c r="I53" s="61"/>
      <c r="J53" s="62"/>
      <c r="K53" s="11"/>
      <c r="L53" s="9"/>
      <c r="M53" s="10"/>
      <c r="N53" s="39"/>
      <c r="O53" s="69"/>
      <c r="P53" s="70"/>
      <c r="Q53" s="69"/>
      <c r="R53" s="70"/>
      <c r="S53" s="71"/>
      <c r="T53" s="70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48</v>
      </c>
      <c r="D54" s="19">
        <v>1</v>
      </c>
      <c r="E54" s="21"/>
      <c r="F54" s="19"/>
      <c r="G54" s="20">
        <v>92515</v>
      </c>
      <c r="H54" s="19">
        <v>1</v>
      </c>
      <c r="I54" s="59"/>
      <c r="J54" s="60"/>
      <c r="K54" s="4"/>
      <c r="L54" s="2"/>
      <c r="M54" s="3"/>
      <c r="N54" s="2"/>
      <c r="O54" s="72"/>
      <c r="P54" s="73"/>
      <c r="Q54" s="72"/>
      <c r="R54" s="73"/>
      <c r="S54" s="74"/>
      <c r="T54" s="73"/>
      <c r="U54" s="4"/>
      <c r="V54" s="2"/>
      <c r="W54" s="4"/>
      <c r="X54" s="2"/>
      <c r="Y54" s="3"/>
      <c r="Z54" s="2"/>
    </row>
  </sheetData>
  <sheetProtection algorithmName="SHA-512" hashValue="SZasEXsEjZ0q6ijVwAB7l4OIrJkFHNRKoaXwFltbrFP5ZmlIbqsPZ6TgUe/OTT9FGBc+V3shWgahwljOUPd+LA==" saltValue="WP1iXyhZJlymZYuevmtX8g==" spinCount="100000" sheet="1" objects="1" scenarios="1"/>
  <mergeCells count="17">
    <mergeCell ref="C3:H3"/>
    <mergeCell ref="C6:H6"/>
    <mergeCell ref="I6:N6"/>
    <mergeCell ref="O6:T6"/>
    <mergeCell ref="U6:Z6"/>
    <mergeCell ref="Y7:Z7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topLeftCell="E1" workbookViewId="0">
      <selection activeCell="AC7" sqref="AC7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82" t="s">
        <v>25</v>
      </c>
      <c r="D6" s="83"/>
      <c r="E6" s="83"/>
      <c r="F6" s="83"/>
      <c r="G6" s="83"/>
      <c r="H6" s="84"/>
      <c r="I6" s="82" t="s">
        <v>29</v>
      </c>
      <c r="J6" s="83"/>
      <c r="K6" s="83"/>
      <c r="L6" s="83"/>
      <c r="M6" s="83"/>
      <c r="N6" s="84"/>
      <c r="O6" s="82" t="s">
        <v>28</v>
      </c>
      <c r="P6" s="83"/>
      <c r="Q6" s="83"/>
      <c r="R6" s="83"/>
      <c r="S6" s="83"/>
      <c r="T6" s="84"/>
      <c r="U6" s="82" t="s">
        <v>27</v>
      </c>
      <c r="V6" s="83"/>
      <c r="W6" s="83"/>
      <c r="X6" s="83"/>
      <c r="Y6" s="83"/>
      <c r="Z6" s="84"/>
      <c r="AC6" s="1">
        <v>2021</v>
      </c>
    </row>
    <row r="7" spans="1:29" ht="27.75" customHeight="1" x14ac:dyDescent="0.3">
      <c r="A7" s="31"/>
      <c r="B7" s="52">
        <v>2019</v>
      </c>
      <c r="C7" s="76" t="s">
        <v>21</v>
      </c>
      <c r="D7" s="77"/>
      <c r="E7" s="77" t="s">
        <v>20</v>
      </c>
      <c r="F7" s="77"/>
      <c r="G7" s="77" t="s">
        <v>19</v>
      </c>
      <c r="H7" s="78"/>
      <c r="I7" s="76" t="s">
        <v>21</v>
      </c>
      <c r="J7" s="77"/>
      <c r="K7" s="77" t="s">
        <v>20</v>
      </c>
      <c r="L7" s="77"/>
      <c r="M7" s="77" t="s">
        <v>19</v>
      </c>
      <c r="N7" s="78"/>
      <c r="O7" s="76" t="s">
        <v>21</v>
      </c>
      <c r="P7" s="77"/>
      <c r="Q7" s="77" t="s">
        <v>20</v>
      </c>
      <c r="R7" s="77"/>
      <c r="S7" s="77" t="s">
        <v>19</v>
      </c>
      <c r="T7" s="78"/>
      <c r="U7" s="76" t="s">
        <v>21</v>
      </c>
      <c r="V7" s="77"/>
      <c r="W7" s="77" t="s">
        <v>20</v>
      </c>
      <c r="X7" s="77"/>
      <c r="Y7" s="77" t="s">
        <v>19</v>
      </c>
      <c r="Z7" s="78"/>
      <c r="AC7" s="1">
        <f>AC6+1</f>
        <v>2022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2023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2024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2025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2026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82" t="s">
        <v>25</v>
      </c>
      <c r="D31" s="83"/>
      <c r="E31" s="83"/>
      <c r="F31" s="83"/>
      <c r="G31" s="83"/>
      <c r="H31" s="84"/>
      <c r="I31" s="82" t="s">
        <v>24</v>
      </c>
      <c r="J31" s="83"/>
      <c r="K31" s="83"/>
      <c r="L31" s="83"/>
      <c r="M31" s="83"/>
      <c r="N31" s="84"/>
      <c r="O31" s="82" t="s">
        <v>23</v>
      </c>
      <c r="P31" s="83"/>
      <c r="Q31" s="83"/>
      <c r="R31" s="83"/>
      <c r="S31" s="83"/>
      <c r="T31" s="84"/>
      <c r="U31" s="82" t="s">
        <v>22</v>
      </c>
      <c r="V31" s="83"/>
      <c r="W31" s="83"/>
      <c r="X31" s="83"/>
      <c r="Y31" s="83"/>
      <c r="Z31" s="84"/>
    </row>
    <row r="32" spans="1:26" ht="29.25" customHeight="1" x14ac:dyDescent="0.3">
      <c r="B32" s="52">
        <v>2019</v>
      </c>
      <c r="C32" s="76" t="s">
        <v>21</v>
      </c>
      <c r="D32" s="77"/>
      <c r="E32" s="77" t="s">
        <v>20</v>
      </c>
      <c r="F32" s="77"/>
      <c r="G32" s="77" t="s">
        <v>19</v>
      </c>
      <c r="H32" s="78"/>
      <c r="I32" s="76" t="s">
        <v>21</v>
      </c>
      <c r="J32" s="77"/>
      <c r="K32" s="77" t="s">
        <v>20</v>
      </c>
      <c r="L32" s="77"/>
      <c r="M32" s="77" t="s">
        <v>19</v>
      </c>
      <c r="N32" s="78"/>
      <c r="O32" s="76" t="s">
        <v>21</v>
      </c>
      <c r="P32" s="77"/>
      <c r="Q32" s="77" t="s">
        <v>20</v>
      </c>
      <c r="R32" s="77"/>
      <c r="S32" s="77" t="s">
        <v>19</v>
      </c>
      <c r="T32" s="78"/>
      <c r="U32" s="76" t="s">
        <v>21</v>
      </c>
      <c r="V32" s="77"/>
      <c r="W32" s="77" t="s">
        <v>20</v>
      </c>
      <c r="X32" s="77"/>
      <c r="Y32" s="77" t="s">
        <v>19</v>
      </c>
      <c r="Z32" s="78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WtqEkssxw2PAakiohkfc3IrxZWKUG98qduD0mXyP2Z8Ail8sCa/LBow6uDy7IL45Rl0NGHTigXfWjI70rOS1VA==" saltValue="+3kis54Y5nPRDx2ssdfXtQ==" spinCount="100000" sheet="1" objects="1" scenarios="1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2023-04-02T08:11:36Z</dcterms:modified>
</cp:coreProperties>
</file>